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DA5AAB6-A6AD-4B41-B5DC-C7552BF0EA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L363" i="1" s="1"/>
  <c r="K364" i="1"/>
  <c r="J364" i="1"/>
  <c r="J363" i="1" s="1"/>
  <c r="I364" i="1"/>
  <c r="I363" i="1" s="1"/>
  <c r="K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I338" i="1" s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I339" i="1"/>
  <c r="L338" i="1"/>
  <c r="K338" i="1"/>
  <c r="J338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J324" i="1" s="1"/>
  <c r="I325" i="1"/>
  <c r="I324" i="1" s="1"/>
  <c r="L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K295" i="1"/>
  <c r="J295" i="1"/>
  <c r="I295" i="1"/>
  <c r="L292" i="1"/>
  <c r="K292" i="1"/>
  <c r="J292" i="1"/>
  <c r="I292" i="1"/>
  <c r="L291" i="1"/>
  <c r="K291" i="1"/>
  <c r="J291" i="1"/>
  <c r="I291" i="1"/>
  <c r="I273" i="1" s="1"/>
  <c r="L288" i="1"/>
  <c r="K288" i="1"/>
  <c r="K287" i="1" s="1"/>
  <c r="J288" i="1"/>
  <c r="J287" i="1" s="1"/>
  <c r="I288" i="1"/>
  <c r="I287" i="1" s="1"/>
  <c r="L287" i="1"/>
  <c r="L284" i="1"/>
  <c r="K284" i="1"/>
  <c r="J284" i="1"/>
  <c r="I284" i="1"/>
  <c r="L283" i="1"/>
  <c r="K283" i="1"/>
  <c r="K273" i="1" s="1"/>
  <c r="J283" i="1"/>
  <c r="J273" i="1" s="1"/>
  <c r="I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J275" i="1"/>
  <c r="I275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J259" i="1" s="1"/>
  <c r="I260" i="1"/>
  <c r="I259" i="1" s="1"/>
  <c r="L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L240" i="1" s="1"/>
  <c r="K243" i="1"/>
  <c r="K242" i="1" s="1"/>
  <c r="K241" i="1" s="1"/>
  <c r="K240" i="1" s="1"/>
  <c r="J243" i="1"/>
  <c r="J242" i="1" s="1"/>
  <c r="J241" i="1" s="1"/>
  <c r="J240" i="1" s="1"/>
  <c r="I243" i="1"/>
  <c r="I242" i="1" s="1"/>
  <c r="I241" i="1" s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K231" i="1" s="1"/>
  <c r="K230" i="1" s="1"/>
  <c r="J232" i="1"/>
  <c r="J231" i="1" s="1"/>
  <c r="J230" i="1" s="1"/>
  <c r="I232" i="1"/>
  <c r="I231" i="1" s="1"/>
  <c r="I230" i="1" s="1"/>
  <c r="L231" i="1"/>
  <c r="L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K220" i="1"/>
  <c r="J220" i="1"/>
  <c r="I220" i="1"/>
  <c r="K219" i="1"/>
  <c r="J219" i="1"/>
  <c r="I219" i="1"/>
  <c r="L218" i="1"/>
  <c r="K218" i="1"/>
  <c r="J218" i="1"/>
  <c r="I218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J190" i="1"/>
  <c r="J189" i="1" s="1"/>
  <c r="I190" i="1"/>
  <c r="I189" i="1" s="1"/>
  <c r="L189" i="1"/>
  <c r="I188" i="1"/>
  <c r="I187" i="1" s="1"/>
  <c r="L182" i="1"/>
  <c r="K182" i="1"/>
  <c r="K181" i="1" s="1"/>
  <c r="J182" i="1"/>
  <c r="J181" i="1" s="1"/>
  <c r="I182" i="1"/>
  <c r="I181" i="1" s="1"/>
  <c r="L181" i="1"/>
  <c r="L177" i="1"/>
  <c r="K177" i="1"/>
  <c r="J177" i="1"/>
  <c r="I177" i="1"/>
  <c r="L176" i="1"/>
  <c r="K176" i="1"/>
  <c r="J176" i="1"/>
  <c r="J175" i="1" s="1"/>
  <c r="J170" i="1" s="1"/>
  <c r="I176" i="1"/>
  <c r="I175" i="1" s="1"/>
  <c r="I170" i="1" s="1"/>
  <c r="L175" i="1"/>
  <c r="L170" i="1" s="1"/>
  <c r="K175" i="1"/>
  <c r="K170" i="1" s="1"/>
  <c r="L173" i="1"/>
  <c r="K173" i="1"/>
  <c r="K172" i="1" s="1"/>
  <c r="K171" i="1" s="1"/>
  <c r="J173" i="1"/>
  <c r="J172" i="1" s="1"/>
  <c r="J171" i="1" s="1"/>
  <c r="I173" i="1"/>
  <c r="L172" i="1"/>
  <c r="L171" i="1" s="1"/>
  <c r="I172" i="1"/>
  <c r="I171" i="1" s="1"/>
  <c r="L168" i="1"/>
  <c r="L167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J163" i="1"/>
  <c r="I163" i="1"/>
  <c r="K162" i="1"/>
  <c r="J162" i="1"/>
  <c r="I162" i="1"/>
  <c r="L157" i="1"/>
  <c r="K157" i="1"/>
  <c r="K156" i="1" s="1"/>
  <c r="K155" i="1" s="1"/>
  <c r="J157" i="1"/>
  <c r="J156" i="1" s="1"/>
  <c r="J155" i="1" s="1"/>
  <c r="I157" i="1"/>
  <c r="I156" i="1" s="1"/>
  <c r="I155" i="1" s="1"/>
  <c r="L156" i="1"/>
  <c r="L155" i="1" s="1"/>
  <c r="L153" i="1"/>
  <c r="L152" i="1" s="1"/>
  <c r="K153" i="1"/>
  <c r="K152" i="1" s="1"/>
  <c r="J153" i="1"/>
  <c r="J152" i="1" s="1"/>
  <c r="I153" i="1"/>
  <c r="I152" i="1" s="1"/>
  <c r="L149" i="1"/>
  <c r="K149" i="1"/>
  <c r="K148" i="1" s="1"/>
  <c r="K147" i="1" s="1"/>
  <c r="J149" i="1"/>
  <c r="J148" i="1" s="1"/>
  <c r="J147" i="1" s="1"/>
  <c r="I149" i="1"/>
  <c r="I148" i="1" s="1"/>
  <c r="L148" i="1"/>
  <c r="L147" i="1" s="1"/>
  <c r="I147" i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K134" i="1" s="1"/>
  <c r="K133" i="1" s="1"/>
  <c r="J135" i="1"/>
  <c r="J134" i="1" s="1"/>
  <c r="J133" i="1" s="1"/>
  <c r="I135" i="1"/>
  <c r="I134" i="1" s="1"/>
  <c r="L134" i="1"/>
  <c r="L133" i="1" s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K127" i="1"/>
  <c r="J127" i="1"/>
  <c r="I127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J112" i="1"/>
  <c r="I112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K84" i="1" s="1"/>
  <c r="J85" i="1"/>
  <c r="J84" i="1" s="1"/>
  <c r="I85" i="1"/>
  <c r="I84" i="1" s="1"/>
  <c r="L84" i="1"/>
  <c r="L80" i="1"/>
  <c r="K80" i="1"/>
  <c r="K79" i="1" s="1"/>
  <c r="J80" i="1"/>
  <c r="J79" i="1" s="1"/>
  <c r="I80" i="1"/>
  <c r="I79" i="1" s="1"/>
  <c r="L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I43" i="1" s="1"/>
  <c r="L43" i="1"/>
  <c r="K43" i="1"/>
  <c r="K36" i="1" s="1"/>
  <c r="J43" i="1"/>
  <c r="J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I240" i="1" l="1"/>
  <c r="I36" i="1"/>
  <c r="J188" i="1"/>
  <c r="J187" i="1" s="1"/>
  <c r="L188" i="1"/>
  <c r="L187" i="1" s="1"/>
  <c r="K95" i="1"/>
  <c r="K35" i="1" s="1"/>
  <c r="L141" i="1"/>
  <c r="I306" i="1"/>
  <c r="I305" i="1" s="1"/>
  <c r="I186" i="1" s="1"/>
  <c r="J306" i="1"/>
  <c r="J305" i="1" s="1"/>
  <c r="K188" i="1"/>
  <c r="K187" i="1" s="1"/>
  <c r="I115" i="1"/>
  <c r="K306" i="1"/>
  <c r="K305" i="1" s="1"/>
  <c r="J115" i="1"/>
  <c r="J35" i="1" s="1"/>
  <c r="L306" i="1"/>
  <c r="L305" i="1" s="1"/>
  <c r="K115" i="1"/>
  <c r="L115" i="1"/>
  <c r="L95" i="1"/>
  <c r="L35" i="1" s="1"/>
  <c r="J95" i="1"/>
  <c r="K186" i="1" l="1"/>
  <c r="K370" i="1" s="1"/>
  <c r="L186" i="1"/>
  <c r="L370" i="1" s="1"/>
  <c r="J186" i="1"/>
  <c r="J370" i="1" s="1"/>
  <c r="I35" i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<sst xmlns="http://schemas.openxmlformats.org/spreadsheetml/2006/main" count="393" uniqueCount="242">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</sst>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27" sqref="A27:I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43.5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23000</v>
      </c>
      <c r="J35" s="118">
        <f>SUM(J36+J47+J67+J88+J95+J115+J141+J160+J170)</f>
        <v>23000</v>
      </c>
      <c r="K35" s="119">
        <f>SUM(K36+K47+K67+K88+K95+K115+K141+K160+K170)</f>
        <v>21800.76</v>
      </c>
      <c r="L35" s="118">
        <f>SUM(L36+L47+L67+L88+L95+L115+L141+L160+L170)</f>
        <v>21800.76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23000</v>
      </c>
      <c r="J141" s="130">
        <f>SUM(J142+J147+J155)</f>
        <v>23000</v>
      </c>
      <c r="K141" s="119">
        <f>SUM(K142+K147+K155)</f>
        <v>21800.76</v>
      </c>
      <c r="L141" s="118">
        <f>SUM(L142+L147+L155)</f>
        <v>21800.76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23000</v>
      </c>
      <c r="J147" s="132">
        <f t="shared" si="14"/>
        <v>23000</v>
      </c>
      <c r="K147" s="120">
        <f t="shared" si="14"/>
        <v>21800.76</v>
      </c>
      <c r="L147" s="121">
        <f t="shared" si="14"/>
        <v>21800.76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23000</v>
      </c>
      <c r="J148" s="130">
        <f t="shared" si="14"/>
        <v>23000</v>
      </c>
      <c r="K148" s="119">
        <f t="shared" si="14"/>
        <v>21800.76</v>
      </c>
      <c r="L148" s="118">
        <f t="shared" si="14"/>
        <v>21800.76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23000</v>
      </c>
      <c r="J149" s="130">
        <f>SUM(J150:J151)</f>
        <v>23000</v>
      </c>
      <c r="K149" s="119">
        <f>SUM(K150:K151)</f>
        <v>21800.76</v>
      </c>
      <c r="L149" s="118">
        <f>SUM(L150:L151)</f>
        <v>21800.76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23000</v>
      </c>
      <c r="J150" s="123">
        <v>23000</v>
      </c>
      <c r="K150" s="123">
        <v>21800.76</v>
      </c>
      <c r="L150" s="123">
        <v>21800.76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23000</v>
      </c>
      <c r="J370" s="133">
        <f>SUM(J35+J186)</f>
        <v>23000</v>
      </c>
      <c r="K370" s="133">
        <f>SUM(K35+K186)</f>
        <v>21800.76</v>
      </c>
      <c r="L370" s="133">
        <f>SUM(L35+L186)</f>
        <v>21800.76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2025-01-10T12:34:03Z</dcterms:modified>
  <cp:category/>
</cp:coreProperties>
</file>